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4F70D654-9D4F-4237-B069-D34EA770FC6B}" xr6:coauthVersionLast="47" xr6:coauthVersionMax="47" xr10:uidLastSave="{00000000-0000-0000-0000-000000000000}"/>
  <bookViews>
    <workbookView xWindow="-44004" yWindow="636" windowWidth="20196" windowHeight="12060" xr2:uid="{00000000-000D-0000-FFFF-FFFF00000000}"/>
  </bookViews>
  <sheets>
    <sheet name="Parking Spaces in St Helier" sheetId="1" r:id="rId1"/>
  </sheets>
  <definedNames>
    <definedName name="_xlnm._FilterDatabase" localSheetId="0" hidden="1">'Parking Spaces in St Helier'!$A$1:$C$49</definedName>
    <definedName name="_xlnm.Print_Area" localSheetId="0">'Parking Spaces in St Helier'!$B$1:$B$48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</calcChain>
</file>

<file path=xl/sharedStrings.xml><?xml version="1.0" encoding="utf-8"?>
<sst xmlns="http://schemas.openxmlformats.org/spreadsheetml/2006/main" count="98" uniqueCount="68">
  <si>
    <t>Site Name</t>
  </si>
  <si>
    <t>General Hospital</t>
  </si>
  <si>
    <t>Le Bas Health Centre and Woodville Avenue</t>
  </si>
  <si>
    <t>Overdale Hospital</t>
  </si>
  <si>
    <t>Maison Le Pape</t>
  </si>
  <si>
    <t>Ambulance Service Headquarters</t>
  </si>
  <si>
    <t>Rouge Bouillon Primary School and Nursery</t>
  </si>
  <si>
    <t>Victoria College and Preparatory School</t>
  </si>
  <si>
    <t>Mont a L`Abbe Primary School</t>
  </si>
  <si>
    <t>Jersey Library</t>
  </si>
  <si>
    <t>Former La Motte Street Youth Centre</t>
  </si>
  <si>
    <t>The Crematorium</t>
  </si>
  <si>
    <t>Le Quesne TA Centre</t>
  </si>
  <si>
    <t>States of Jersey Fire Service Headquarters</t>
  </si>
  <si>
    <t>States of Jersey Police Headquarters</t>
  </si>
  <si>
    <t>Haute Vallee and Mont a L`Abbe Secondary Schools</t>
  </si>
  <si>
    <t>Janvrin Primary School &amp; Nursery and Mont Cantel</t>
  </si>
  <si>
    <t>Magistrate`s Court and Probation Offices</t>
  </si>
  <si>
    <t>Philip Le Feuvre House</t>
  </si>
  <si>
    <t>Sacre Coeur Car Parking Spaces</t>
  </si>
  <si>
    <t>Maritime House</t>
  </si>
  <si>
    <t>First Tower Primary School and Nursery</t>
  </si>
  <si>
    <t>16 Clairvale Road</t>
  </si>
  <si>
    <t>D`Auvergne Primary School and Nursery</t>
  </si>
  <si>
    <t>16 Britannia Place</t>
  </si>
  <si>
    <t>Liberte House</t>
  </si>
  <si>
    <t>28-30 The Parade</t>
  </si>
  <si>
    <t>Bermuda House</t>
  </si>
  <si>
    <t>19-21 Broad Street</t>
  </si>
  <si>
    <t>Victoria College</t>
  </si>
  <si>
    <t>Parking spaces @ Clos du Fort</t>
  </si>
  <si>
    <t>Driver and Vehicle Standards</t>
  </si>
  <si>
    <t>La Collette Solid Waste Officers</t>
  </si>
  <si>
    <t>La Collette Commercial Car Park (76) &amp; Compound</t>
  </si>
  <si>
    <t>La Collette Depot</t>
  </si>
  <si>
    <t>Energy Recovery Facility</t>
  </si>
  <si>
    <t>Household Reuse &amp; Recycling Centre</t>
  </si>
  <si>
    <t>GHE Abattoir</t>
  </si>
  <si>
    <t>Belmont Road Car Park (Market Tennants)</t>
  </si>
  <si>
    <t>Langford Sports Facility</t>
  </si>
  <si>
    <t>Fort Regent</t>
  </si>
  <si>
    <t>Springfield Sports Facility</t>
  </si>
  <si>
    <t>Bellozanne Valley inc Beresford House</t>
  </si>
  <si>
    <t>States Official Analyst, Pier Road</t>
  </si>
  <si>
    <t>States Building, Royal Square</t>
  </si>
  <si>
    <t>Total</t>
  </si>
  <si>
    <t xml:space="preserve">Jersey Youth Service @ St James Centre and St James School </t>
  </si>
  <si>
    <t xml:space="preserve">Sand Street Multi-Storey Car Park </t>
  </si>
  <si>
    <t>Number of parking spaces available for GoJ  staff as at Dec 2019</t>
  </si>
  <si>
    <t>Staff parking records not maintained since December 2019.</t>
  </si>
  <si>
    <t>No change from December 2019 figure</t>
  </si>
  <si>
    <t>March 2022 update department records maintains info re parking spaces</t>
  </si>
  <si>
    <t>Staff parking records not maintained by IHE since December 2019.</t>
  </si>
  <si>
    <t>Staff parking records not maintained by HCS since December 2019</t>
  </si>
  <si>
    <t>Staff parking records not maintained since December 2019</t>
  </si>
  <si>
    <t xml:space="preserve">3 staff spaces as at March 2022 </t>
  </si>
  <si>
    <t>7 spaces as at March 2022 (5 staff &amp; 2 pool vehicles)</t>
  </si>
  <si>
    <t>Staff parking records not maintained by IHE since December 2019.
4 spaces for pool vehicles</t>
  </si>
  <si>
    <t>No change from December 2019 figure
All spaces can be used by staff or pool vehicles</t>
  </si>
  <si>
    <t>17 spaces as at March 2022
JPH advised that they have spaces for 2 pool cars
JHA advised that they have total of 15 spaces at this site. All spaces can be used by staff or pool vehicles</t>
  </si>
  <si>
    <t xml:space="preserve">3 spaces for pool vehicles as at March 2022 </t>
  </si>
  <si>
    <t>Staff parking records not maintained by CYPES since December 2019. 
No spaces for pool vehicles</t>
  </si>
  <si>
    <t>3 spaces as at March 2022 (1 staff and 2 for pool vehicles)</t>
  </si>
  <si>
    <t>Office of the Superintendent Registrar</t>
  </si>
  <si>
    <t>Site was not included on 2019 spreadsheet</t>
  </si>
  <si>
    <t>101 staff spaces allocated for General Hospital staff/pool vehicles as at March 2022</t>
  </si>
  <si>
    <t>Staff parking records not maintained by HCS since December 2019.  
There is no split between staff/pool vehicles and public parking at this site</t>
  </si>
  <si>
    <t>12 staff/pool vehicle spaces as at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</si>
</sst>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8" tint="0.59999389629810485"/>
        <bgColor rgb="FFC0C0C0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 applyFill="1" applyAlignment="1">
      <alignment horizontal="right" vertical="center"/>
    </xf>
    <xf numFmtId="0" fontId="2" fillId="3" borderId="4" xfId="0" applyFont="1" applyFill="1" applyBorder="1" applyAlignment="1" applyProtection="1">
      <alignment horizontal="center" vertical="center" wrapText="1"/>
    </xf>
    <xf numFmtId="3" fontId="2" fillId="4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horizontal="center" wrapText="1"/>
    </xf>
    <xf numFmtId="0" fontId="1" fillId="0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wrapText="1"/>
    </xf>
    <xf numFmtId="3" fontId="3" fillId="0" borderId="2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/>
    <xf numFmtId="0" fontId="3" fillId="2" borderId="1" xfId="0" applyFont="1" applyFill="1" applyBorder="1" applyAlignment="1" applyProtection="1">
      <alignment wrapText="1"/>
    </xf>
    <xf numFmtId="0" fontId="3" fillId="0" borderId="6" xfId="0" applyFont="1" applyFill="1" applyBorder="1" applyAlignment="1" applyProtection="1">
      <alignment wrapText="1"/>
    </xf>
    <xf numFmtId="3" fontId="3" fillId="0" borderId="6" xfId="0" applyNumberFormat="1" applyFont="1" applyFill="1" applyBorder="1" applyAlignment="1" applyProtection="1">
      <alignment horizontal="center" wrapText="1"/>
    </xf>
    <xf numFmtId="0" fontId="1" fillId="0" borderId="6" xfId="0" applyFont="1" applyFill="1" applyBorder="1" applyAlignment="1"/>
    <xf numFmtId="0" fontId="2" fillId="4" borderId="1" xfId="0" applyFont="1" applyFill="1" applyBorder="1" applyAlignment="1" applyProtection="1">
      <alignment wrapText="1"/>
    </xf>
    <xf numFmtId="3" fontId="4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/>
    <xf numFmtId="0" fontId="3" fillId="0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zoomScale="81" zoomScaleNormal="81" workbookViewId="0">
      <pane ySplit="1" topLeftCell="A41" activePane="bottomLeft" state="frozen"/>
      <selection pane="bottomLeft" activeCell="C45" sqref="C45"/>
    </sheetView>
  </sheetViews>
  <sheetFormatPr defaultRowHeight="14.4" x14ac:dyDescent="0.3"/>
  <cols>
    <col min="1" max="1" width="60.109375" customWidth="1"/>
    <col min="2" max="2" width="18.33203125" style="2" customWidth="1"/>
    <col min="3" max="3" width="71.21875" customWidth="1"/>
  </cols>
  <sheetData>
    <row r="1" spans="1:3" s="1" customFormat="1" ht="69.599999999999994" thickBot="1" x14ac:dyDescent="0.35">
      <c r="A1" s="3" t="s">
        <v>0</v>
      </c>
      <c r="B1" s="4" t="s">
        <v>48</v>
      </c>
      <c r="C1" s="9" t="s">
        <v>51</v>
      </c>
    </row>
    <row r="2" spans="1:3" ht="28.2" x14ac:dyDescent="0.3">
      <c r="A2" s="6" t="s">
        <v>27</v>
      </c>
      <c r="B2" s="7">
        <v>0</v>
      </c>
      <c r="C2" s="8" t="s">
        <v>61</v>
      </c>
    </row>
    <row r="3" spans="1:3" ht="28.2" x14ac:dyDescent="0.3">
      <c r="A3" s="6" t="s">
        <v>24</v>
      </c>
      <c r="B3" s="7">
        <v>2</v>
      </c>
      <c r="C3" s="8" t="s">
        <v>61</v>
      </c>
    </row>
    <row r="4" spans="1:3" ht="28.2" x14ac:dyDescent="0.3">
      <c r="A4" s="6" t="s">
        <v>25</v>
      </c>
      <c r="B4" s="7">
        <v>17</v>
      </c>
      <c r="C4" s="8" t="s">
        <v>61</v>
      </c>
    </row>
    <row r="5" spans="1:3" ht="28.2" x14ac:dyDescent="0.3">
      <c r="A5" s="20" t="s">
        <v>46</v>
      </c>
      <c r="B5" s="7">
        <v>20</v>
      </c>
      <c r="C5" s="8" t="s">
        <v>61</v>
      </c>
    </row>
    <row r="6" spans="1:3" ht="28.2" x14ac:dyDescent="0.3">
      <c r="A6" s="20" t="s">
        <v>29</v>
      </c>
      <c r="B6" s="7">
        <v>24</v>
      </c>
      <c r="C6" s="8" t="s">
        <v>61</v>
      </c>
    </row>
    <row r="7" spans="1:3" ht="28.2" x14ac:dyDescent="0.3">
      <c r="A7" s="6" t="s">
        <v>16</v>
      </c>
      <c r="B7" s="7">
        <v>25</v>
      </c>
      <c r="C7" s="8" t="s">
        <v>61</v>
      </c>
    </row>
    <row r="8" spans="1:3" ht="28.2" x14ac:dyDescent="0.3">
      <c r="A8" s="6" t="s">
        <v>7</v>
      </c>
      <c r="B8" s="7">
        <v>30</v>
      </c>
      <c r="C8" s="8" t="s">
        <v>61</v>
      </c>
    </row>
    <row r="9" spans="1:3" ht="28.2" x14ac:dyDescent="0.3">
      <c r="A9" s="6" t="s">
        <v>21</v>
      </c>
      <c r="B9" s="7">
        <v>33</v>
      </c>
      <c r="C9" s="8" t="s">
        <v>61</v>
      </c>
    </row>
    <row r="10" spans="1:3" ht="28.2" x14ac:dyDescent="0.3">
      <c r="A10" s="6" t="s">
        <v>23</v>
      </c>
      <c r="B10" s="7">
        <v>40</v>
      </c>
      <c r="C10" s="8" t="s">
        <v>61</v>
      </c>
    </row>
    <row r="11" spans="1:3" ht="28.2" x14ac:dyDescent="0.3">
      <c r="A11" s="6" t="s">
        <v>6</v>
      </c>
      <c r="B11" s="7">
        <v>41</v>
      </c>
      <c r="C11" s="8" t="s">
        <v>61</v>
      </c>
    </row>
    <row r="12" spans="1:3" ht="28.2" x14ac:dyDescent="0.3">
      <c r="A12" s="6" t="s">
        <v>8</v>
      </c>
      <c r="B12" s="7">
        <v>55</v>
      </c>
      <c r="C12" s="8" t="s">
        <v>61</v>
      </c>
    </row>
    <row r="13" spans="1:3" ht="28.2" x14ac:dyDescent="0.3">
      <c r="A13" s="6" t="s">
        <v>15</v>
      </c>
      <c r="B13" s="7">
        <v>90</v>
      </c>
      <c r="C13" s="8" t="s">
        <v>61</v>
      </c>
    </row>
    <row r="14" spans="1:3" x14ac:dyDescent="0.3">
      <c r="A14" s="10" t="s">
        <v>9</v>
      </c>
      <c r="B14" s="11">
        <v>2</v>
      </c>
      <c r="C14" s="5" t="s">
        <v>50</v>
      </c>
    </row>
    <row r="15" spans="1:3" x14ac:dyDescent="0.3">
      <c r="A15" s="6" t="s">
        <v>18</v>
      </c>
      <c r="B15" s="7">
        <v>5</v>
      </c>
      <c r="C15" s="12" t="s">
        <v>56</v>
      </c>
    </row>
    <row r="16" spans="1:3" x14ac:dyDescent="0.3">
      <c r="A16" s="6" t="s">
        <v>63</v>
      </c>
      <c r="B16" s="7">
        <v>0</v>
      </c>
      <c r="C16" s="12" t="s">
        <v>64</v>
      </c>
    </row>
    <row r="17" spans="1:3" x14ac:dyDescent="0.3">
      <c r="A17" s="6" t="s">
        <v>33</v>
      </c>
      <c r="B17" s="7">
        <v>0</v>
      </c>
      <c r="C17" s="5" t="s">
        <v>52</v>
      </c>
    </row>
    <row r="18" spans="1:3" x14ac:dyDescent="0.3">
      <c r="A18" s="6" t="s">
        <v>38</v>
      </c>
      <c r="B18" s="7">
        <v>1</v>
      </c>
      <c r="C18" s="5" t="s">
        <v>52</v>
      </c>
    </row>
    <row r="19" spans="1:3" x14ac:dyDescent="0.3">
      <c r="A19" s="6" t="s">
        <v>39</v>
      </c>
      <c r="B19" s="7">
        <v>2</v>
      </c>
      <c r="C19" s="5" t="s">
        <v>52</v>
      </c>
    </row>
    <row r="20" spans="1:3" x14ac:dyDescent="0.3">
      <c r="A20" s="13" t="s">
        <v>41</v>
      </c>
      <c r="B20" s="7">
        <v>3</v>
      </c>
      <c r="C20" s="5" t="s">
        <v>52</v>
      </c>
    </row>
    <row r="21" spans="1:3" x14ac:dyDescent="0.3">
      <c r="A21" s="6" t="s">
        <v>37</v>
      </c>
      <c r="B21" s="7">
        <v>4</v>
      </c>
      <c r="C21" s="5" t="s">
        <v>52</v>
      </c>
    </row>
    <row r="22" spans="1:3" x14ac:dyDescent="0.3">
      <c r="A22" s="6" t="s">
        <v>36</v>
      </c>
      <c r="B22" s="7">
        <v>9</v>
      </c>
      <c r="C22" s="5" t="s">
        <v>52</v>
      </c>
    </row>
    <row r="23" spans="1:3" x14ac:dyDescent="0.3">
      <c r="A23" s="6" t="s">
        <v>31</v>
      </c>
      <c r="B23" s="7">
        <v>8</v>
      </c>
      <c r="C23" s="5" t="s">
        <v>52</v>
      </c>
    </row>
    <row r="24" spans="1:3" x14ac:dyDescent="0.3">
      <c r="A24" s="13" t="s">
        <v>47</v>
      </c>
      <c r="B24" s="7">
        <v>18</v>
      </c>
      <c r="C24" s="5" t="s">
        <v>52</v>
      </c>
    </row>
    <row r="25" spans="1:3" x14ac:dyDescent="0.3">
      <c r="A25" s="6" t="s">
        <v>35</v>
      </c>
      <c r="B25" s="7">
        <v>19</v>
      </c>
      <c r="C25" s="5" t="s">
        <v>52</v>
      </c>
    </row>
    <row r="26" spans="1:3" x14ac:dyDescent="0.3">
      <c r="A26" s="6" t="s">
        <v>32</v>
      </c>
      <c r="B26" s="7">
        <v>20</v>
      </c>
      <c r="C26" s="5" t="s">
        <v>52</v>
      </c>
    </row>
    <row r="27" spans="1:3" x14ac:dyDescent="0.3">
      <c r="A27" s="13" t="s">
        <v>40</v>
      </c>
      <c r="B27" s="7">
        <v>23</v>
      </c>
      <c r="C27" s="5" t="s">
        <v>52</v>
      </c>
    </row>
    <row r="28" spans="1:3" ht="28.2" x14ac:dyDescent="0.3">
      <c r="A28" s="6" t="s">
        <v>34</v>
      </c>
      <c r="B28" s="7">
        <v>91</v>
      </c>
      <c r="C28" s="5" t="s">
        <v>57</v>
      </c>
    </row>
    <row r="29" spans="1:3" x14ac:dyDescent="0.3">
      <c r="A29" s="6" t="s">
        <v>42</v>
      </c>
      <c r="B29" s="7">
        <v>97</v>
      </c>
      <c r="C29" s="5" t="s">
        <v>52</v>
      </c>
    </row>
    <row r="30" spans="1:3" x14ac:dyDescent="0.3">
      <c r="A30" s="6" t="s">
        <v>44</v>
      </c>
      <c r="B30" s="7">
        <v>0</v>
      </c>
      <c r="C30" s="5" t="s">
        <v>52</v>
      </c>
    </row>
    <row r="31" spans="1:3" x14ac:dyDescent="0.3">
      <c r="A31" s="6" t="s">
        <v>26</v>
      </c>
      <c r="B31" s="7">
        <v>0</v>
      </c>
      <c r="C31" s="5" t="s">
        <v>49</v>
      </c>
    </row>
    <row r="32" spans="1:3" x14ac:dyDescent="0.3">
      <c r="A32" s="6" t="s">
        <v>11</v>
      </c>
      <c r="B32" s="7">
        <v>2</v>
      </c>
      <c r="C32" s="5" t="s">
        <v>55</v>
      </c>
    </row>
    <row r="33" spans="1:3" s="22" customFormat="1" x14ac:dyDescent="0.3">
      <c r="A33" s="6" t="s">
        <v>43</v>
      </c>
      <c r="B33" s="7">
        <v>5</v>
      </c>
      <c r="C33" s="8" t="s">
        <v>53</v>
      </c>
    </row>
    <row r="34" spans="1:3" s="22" customFormat="1" x14ac:dyDescent="0.3">
      <c r="A34" s="6" t="s">
        <v>19</v>
      </c>
      <c r="B34" s="11">
        <v>9</v>
      </c>
      <c r="C34" s="8" t="s">
        <v>53</v>
      </c>
    </row>
    <row r="35" spans="1:3" s="22" customFormat="1" x14ac:dyDescent="0.3">
      <c r="A35" s="6" t="s">
        <v>22</v>
      </c>
      <c r="B35" s="7">
        <v>9</v>
      </c>
      <c r="C35" s="8" t="s">
        <v>53</v>
      </c>
    </row>
    <row r="36" spans="1:3" s="22" customFormat="1" x14ac:dyDescent="0.3">
      <c r="A36" s="6" t="s">
        <v>10</v>
      </c>
      <c r="B36" s="7">
        <v>18</v>
      </c>
      <c r="C36" s="8" t="s">
        <v>53</v>
      </c>
    </row>
    <row r="37" spans="1:3" s="22" customFormat="1" x14ac:dyDescent="0.3">
      <c r="A37" s="6" t="s">
        <v>4</v>
      </c>
      <c r="B37" s="7">
        <v>19</v>
      </c>
      <c r="C37" s="21" t="s">
        <v>67</v>
      </c>
    </row>
    <row r="38" spans="1:3" s="22" customFormat="1" x14ac:dyDescent="0.3">
      <c r="A38" s="6" t="s">
        <v>2</v>
      </c>
      <c r="B38" s="7">
        <v>37</v>
      </c>
      <c r="C38" s="8" t="s">
        <v>53</v>
      </c>
    </row>
    <row r="39" spans="1:3" s="22" customFormat="1" ht="28.2" x14ac:dyDescent="0.3">
      <c r="A39" s="6" t="s">
        <v>3</v>
      </c>
      <c r="B39" s="7">
        <v>100</v>
      </c>
      <c r="C39" s="8" t="s">
        <v>66</v>
      </c>
    </row>
    <row r="40" spans="1:3" s="22" customFormat="1" ht="28.2" x14ac:dyDescent="0.3">
      <c r="A40" s="6" t="s">
        <v>1</v>
      </c>
      <c r="B40" s="7">
        <v>103</v>
      </c>
      <c r="C40" s="8" t="s">
        <v>65</v>
      </c>
    </row>
    <row r="41" spans="1:3" x14ac:dyDescent="0.3">
      <c r="A41" s="6" t="s">
        <v>14</v>
      </c>
      <c r="B41" s="7">
        <v>0</v>
      </c>
      <c r="C41" s="12" t="s">
        <v>50</v>
      </c>
    </row>
    <row r="42" spans="1:3" ht="28.2" x14ac:dyDescent="0.3">
      <c r="A42" s="6" t="s">
        <v>12</v>
      </c>
      <c r="B42" s="7">
        <v>13</v>
      </c>
      <c r="C42" s="5" t="s">
        <v>58</v>
      </c>
    </row>
    <row r="43" spans="1:3" ht="28.2" x14ac:dyDescent="0.3">
      <c r="A43" s="6" t="s">
        <v>13</v>
      </c>
      <c r="B43" s="7">
        <v>23</v>
      </c>
      <c r="C43" s="5" t="s">
        <v>58</v>
      </c>
    </row>
    <row r="44" spans="1:3" ht="28.2" x14ac:dyDescent="0.3">
      <c r="A44" s="6" t="s">
        <v>5</v>
      </c>
      <c r="B44" s="7">
        <v>35</v>
      </c>
      <c r="C44" s="5" t="s">
        <v>58</v>
      </c>
    </row>
    <row r="45" spans="1:3" ht="55.8" x14ac:dyDescent="0.3">
      <c r="A45" s="6" t="s">
        <v>20</v>
      </c>
      <c r="B45" s="7">
        <v>15</v>
      </c>
      <c r="C45" s="5" t="s">
        <v>59</v>
      </c>
    </row>
    <row r="46" spans="1:3" s="22" customFormat="1" x14ac:dyDescent="0.3">
      <c r="A46" s="6" t="s">
        <v>30</v>
      </c>
      <c r="B46" s="7">
        <v>2</v>
      </c>
      <c r="C46" s="21" t="s">
        <v>62</v>
      </c>
    </row>
    <row r="47" spans="1:3" s="22" customFormat="1" x14ac:dyDescent="0.3">
      <c r="A47" s="6" t="s">
        <v>17</v>
      </c>
      <c r="B47" s="7">
        <v>7</v>
      </c>
      <c r="C47" s="8" t="s">
        <v>54</v>
      </c>
    </row>
    <row r="48" spans="1:3" x14ac:dyDescent="0.3">
      <c r="A48" s="14" t="s">
        <v>28</v>
      </c>
      <c r="B48" s="15">
        <v>0</v>
      </c>
      <c r="C48" s="16" t="s">
        <v>60</v>
      </c>
    </row>
    <row r="49" spans="1:3" x14ac:dyDescent="0.3">
      <c r="A49" s="17" t="s">
        <v>45</v>
      </c>
      <c r="B49" s="18">
        <f>SUM(B2:B48)</f>
        <v>1076</v>
      </c>
      <c r="C49" s="19"/>
    </row>
  </sheetData>
  <autoFilter ref="A1:C49" xr:uid="{00000000-0009-0000-0000-000000000000}">
    <sortState xmlns:xlrd2="http://schemas.microsoft.com/office/spreadsheetml/2017/richdata2" ref="A2:D49">
      <sortCondition ref="B2:B49"/>
    </sortState>
  </autoFilter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49B2516AFCF546B03A271AE0E86F70" ma:contentTypeVersion="0" ma:contentTypeDescription="Create a new document." ma:contentTypeScope="" ma:versionID="291620385ad8a6255261ae34a09622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6EF00-7CAC-4377-BD5C-B4368C529F85}"/>
</file>

<file path=customXml/itemProps2.xml><?xml version="1.0" encoding="utf-8"?>
<ds:datastoreItem xmlns:ds="http://schemas.openxmlformats.org/officeDocument/2006/customXml" ds:itemID="{14048A46-F8A2-497B-83EC-FA0F82E85467}"/>
</file>

<file path=customXml/itemProps3.xml><?xml version="1.0" encoding="utf-8"?>
<ds:datastoreItem xmlns:ds="http://schemas.openxmlformats.org/officeDocument/2006/customXml" ds:itemID="{C9BA099B-96FC-4ED0-AC04-0C0B40D778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Spaces in St Helier</vt:lpstr>
      <vt:lpstr>'Parking Spaces in St Helier'!Print_Area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2022-04-07T09:33:20Z</dcterms:created>
  <dcterms:modified xsi:type="dcterms:W3CDTF">2022-04-07T09:33:32Z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0x0101008249B2516AFCF546B03A271AE0E86F70</vt:lpwstr>
  </property>
</Properties>
</file>